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DIF SAYULA\DIF SAYULA 2018-2021\OFICIO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  <externalReference r:id="rId3"/>
  </externalReferences>
  <definedNames>
    <definedName name="SPE.Qn">[1]Tablas!$B$28:$F$49</definedName>
    <definedName name="SPE.Qn1">[2]Tablas!$B$28:$F$49</definedName>
    <definedName name="T.Qn">[1]Tablas!$A$27:$F$49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<sst xmlns="http://schemas.openxmlformats.org/spreadsheetml/2006/main" count="31" uniqueCount="31">
  <si>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PLANTILLA PERSONAL DIF</t>
  </si>
  <si>
    <t>PUESTO</t>
  </si>
  <si>
    <t>No. PLAZAS</t>
  </si>
  <si>
    <t>PSICOLOGA</t>
  </si>
  <si>
    <t>RECEPCIONISTA</t>
  </si>
  <si>
    <t>ENCARGADA DE ALIMENTARIA</t>
  </si>
  <si>
    <t>PROMOTORA A</t>
  </si>
  <si>
    <t>NUTRIOLOGA A</t>
  </si>
  <si>
    <t>NUTRIOLOGA B</t>
  </si>
  <si>
    <t>COCINERA A</t>
  </si>
  <si>
    <t>COCINERA B</t>
  </si>
  <si>
    <t>PROMOTORA B</t>
  </si>
  <si>
    <t>AUXILIAR DE COCINA</t>
  </si>
  <si>
    <t>JURIDICO</t>
  </si>
  <si>
    <t>SERVICIOS GENERALES</t>
  </si>
  <si>
    <t>AUXILIAR DE SERVICIOS GENERALES</t>
  </si>
  <si>
    <t>SECRETARIA</t>
  </si>
  <si>
    <t>EDUCADORA</t>
  </si>
  <si>
    <t>AUXILIAR DE SALA</t>
  </si>
  <si>
    <t>AUXILIAR DE SERVICIO</t>
  </si>
  <si>
    <t>AUXILIAR DE INTENDENCIA</t>
  </si>
  <si>
    <t>TRABAJADORA SOCIAL A</t>
  </si>
  <si>
    <t>TRABAJADORA SOCIAL B</t>
  </si>
  <si>
    <t>TRABAJADOR SOCIAL C</t>
  </si>
  <si>
    <t>ENFERMERA</t>
  </si>
  <si>
    <t>TERAPISTA</t>
  </si>
  <si>
    <t>DIRECTOR GENERAL</t>
  </si>
  <si>
    <t>ENCARGADADE ADMINISTRACION Y FINANZAS</t>
  </si>
  <si>
    <t>ASISTENTE DE PRESIDENCIA Y DIRECCION</t>
  </si>
  <si>
    <t>ENCARGADO DE COMUNICACIÓN SOCIAL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</si>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</sst>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Fill="1" applyBorder="1" applyAlignment="1" applyProtection="1">
      <alignment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Border="1"/>
  </cellXfs>
  <cellStyles count="1">
    <cellStyle name="Normal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rrar\Disco%20D\Rita\1%20CONTABILIDAD%20DIF%20SAYULA\DIF\ADMON%202015-2018\2016\NOMINAS\NOMINAS%202016%20(Autoguardado)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ta\1%20CONTABILIDAD%20DIF%20SAYULA\DIF\2015\NOMINAS\NOMINA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2016"/>
      <sheetName val="AREAS"/>
      <sheetName val="Hoja1"/>
      <sheetName val="Hoja2"/>
      <sheetName val="Tablas"/>
      <sheetName val="Ret.infonavit"/>
      <sheetName val="Info timb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A27" t="str">
            <v>Quincena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Limite inferior</v>
          </cell>
          <cell r="B28" t="str">
            <v>Limite superior</v>
          </cell>
          <cell r="C28" t="str">
            <v>Limite superior</v>
          </cell>
          <cell r="D28" t="str">
            <v>Cuota fija</v>
          </cell>
          <cell r="E28" t="str">
            <v>% de tarifa</v>
          </cell>
          <cell r="F28" t="str">
            <v>SPE</v>
          </cell>
        </row>
        <row r="29">
          <cell r="A29">
            <v>0.01</v>
          </cell>
          <cell r="B29">
            <v>5.0000000000000001E-3</v>
          </cell>
          <cell r="C29">
            <v>244.8</v>
          </cell>
          <cell r="D29">
            <v>0</v>
          </cell>
          <cell r="E29">
            <v>1.9199999999999998E-2</v>
          </cell>
          <cell r="F29">
            <v>200.85</v>
          </cell>
        </row>
        <row r="30">
          <cell r="A30">
            <v>244.81</v>
          </cell>
          <cell r="B30">
            <v>244.80500000000001</v>
          </cell>
          <cell r="C30">
            <v>872.85</v>
          </cell>
          <cell r="D30">
            <v>4.6500000000000004</v>
          </cell>
          <cell r="E30">
            <v>6.4000000000000001E-2</v>
          </cell>
          <cell r="F30">
            <v>200.85</v>
          </cell>
        </row>
        <row r="31">
          <cell r="A31">
            <v>244.81</v>
          </cell>
          <cell r="B31">
            <v>872.85500000000002</v>
          </cell>
          <cell r="C31">
            <v>1309.2</v>
          </cell>
          <cell r="D31">
            <v>4.6500000000000004</v>
          </cell>
          <cell r="E31">
            <v>6.4000000000000001E-2</v>
          </cell>
          <cell r="F31">
            <v>200.7</v>
          </cell>
        </row>
        <row r="32">
          <cell r="A32">
            <v>244.81</v>
          </cell>
          <cell r="B32">
            <v>1309.2050000000002</v>
          </cell>
          <cell r="C32">
            <v>1713.6</v>
          </cell>
          <cell r="D32">
            <v>4.6500000000000004</v>
          </cell>
          <cell r="E32">
            <v>6.4000000000000001E-2</v>
          </cell>
          <cell r="F32">
            <v>200.7</v>
          </cell>
        </row>
        <row r="33">
          <cell r="A33">
            <v>244.81</v>
          </cell>
          <cell r="B33">
            <v>1713.605</v>
          </cell>
          <cell r="C33">
            <v>1745.7</v>
          </cell>
          <cell r="D33">
            <v>4.6500000000000004</v>
          </cell>
          <cell r="E33">
            <v>6.4000000000000001E-2</v>
          </cell>
          <cell r="F33">
            <v>193.8</v>
          </cell>
        </row>
        <row r="34">
          <cell r="A34">
            <v>244.81</v>
          </cell>
          <cell r="B34">
            <v>1745.7050000000002</v>
          </cell>
          <cell r="C34">
            <v>2077.5</v>
          </cell>
          <cell r="D34">
            <v>4.6500000000000004</v>
          </cell>
          <cell r="E34">
            <v>6.4000000000000001E-2</v>
          </cell>
          <cell r="F34">
            <v>188.7</v>
          </cell>
        </row>
        <row r="35">
          <cell r="A35">
            <v>2077.5100000000002</v>
          </cell>
          <cell r="B35">
            <v>2077.5050000000001</v>
          </cell>
          <cell r="C35">
            <v>2193.75</v>
          </cell>
          <cell r="D35">
            <v>121.95</v>
          </cell>
          <cell r="E35">
            <v>0.10879999999999999</v>
          </cell>
          <cell r="F35">
            <v>188.7</v>
          </cell>
        </row>
        <row r="36">
          <cell r="A36">
            <v>2077.5100000000002</v>
          </cell>
          <cell r="B36">
            <v>2193.7550000000001</v>
          </cell>
          <cell r="C36">
            <v>2327.5500000000002</v>
          </cell>
          <cell r="D36">
            <v>121.95</v>
          </cell>
          <cell r="E36">
            <v>0.10879999999999999</v>
          </cell>
          <cell r="F36">
            <v>174.75</v>
          </cell>
        </row>
        <row r="37">
          <cell r="A37">
            <v>2077.5100000000002</v>
          </cell>
          <cell r="B37">
            <v>2327.5550000000003</v>
          </cell>
          <cell r="C37">
            <v>2632.65</v>
          </cell>
          <cell r="D37">
            <v>121.95</v>
          </cell>
          <cell r="E37">
            <v>0.10879999999999999</v>
          </cell>
          <cell r="F37">
            <v>160.35</v>
          </cell>
        </row>
        <row r="38">
          <cell r="A38">
            <v>2077.5100000000002</v>
          </cell>
          <cell r="B38">
            <v>2632.6550000000002</v>
          </cell>
          <cell r="C38">
            <v>3071.4</v>
          </cell>
          <cell r="D38">
            <v>121.95</v>
          </cell>
          <cell r="E38">
            <v>0.10879999999999999</v>
          </cell>
          <cell r="F38">
            <v>145.35</v>
          </cell>
        </row>
        <row r="39">
          <cell r="A39">
            <v>2077.5100000000002</v>
          </cell>
          <cell r="B39">
            <v>3071.4050000000002</v>
          </cell>
          <cell r="C39">
            <v>3510.15</v>
          </cell>
          <cell r="D39">
            <v>121.95</v>
          </cell>
          <cell r="E39">
            <v>0.10879999999999999</v>
          </cell>
          <cell r="F39">
            <v>125.1</v>
          </cell>
        </row>
        <row r="40">
          <cell r="A40">
            <v>2077.5100000000002</v>
          </cell>
          <cell r="B40">
            <v>3510.1550000000002</v>
          </cell>
          <cell r="C40">
            <v>3642.6</v>
          </cell>
          <cell r="D40">
            <v>121.95</v>
          </cell>
          <cell r="E40">
            <v>0.10879999999999999</v>
          </cell>
          <cell r="F40">
            <v>107.4</v>
          </cell>
        </row>
        <row r="41">
          <cell r="A41">
            <v>2077.5100000000002</v>
          </cell>
          <cell r="B41">
            <v>3642.605</v>
          </cell>
          <cell r="C41">
            <v>3651</v>
          </cell>
          <cell r="D41">
            <v>121.95</v>
          </cell>
          <cell r="E41">
            <v>0.10879999999999999</v>
          </cell>
          <cell r="F41">
            <v>0</v>
          </cell>
        </row>
        <row r="42">
          <cell r="A42">
            <v>3651.01</v>
          </cell>
          <cell r="B42">
            <v>3651.0050000000001</v>
          </cell>
          <cell r="C42">
            <v>4244.1000000000004</v>
          </cell>
          <cell r="D42">
            <v>293.25</v>
          </cell>
          <cell r="E42">
            <v>0.16</v>
          </cell>
          <cell r="F42">
            <v>0</v>
          </cell>
        </row>
        <row r="43">
          <cell r="A43">
            <v>4244.1099999999997</v>
          </cell>
          <cell r="B43">
            <v>4244.1050000000005</v>
          </cell>
          <cell r="C43">
            <v>5081.3999999999996</v>
          </cell>
          <cell r="D43">
            <v>388.05</v>
          </cell>
          <cell r="E43">
            <v>0.1792</v>
          </cell>
          <cell r="F43">
            <v>0</v>
          </cell>
        </row>
        <row r="44">
          <cell r="A44">
            <v>5081.41</v>
          </cell>
          <cell r="B44">
            <v>5081.4049999999997</v>
          </cell>
          <cell r="C44">
            <v>10248.450000000001</v>
          </cell>
          <cell r="D44">
            <v>538.20000000000005</v>
          </cell>
          <cell r="E44">
            <v>0.21360000000000001</v>
          </cell>
          <cell r="F44">
            <v>0</v>
          </cell>
        </row>
        <row r="45">
          <cell r="A45">
            <v>10248.459999999999</v>
          </cell>
          <cell r="B45">
            <v>10248.455</v>
          </cell>
          <cell r="C45">
            <v>16153.05</v>
          </cell>
          <cell r="D45">
            <v>1641.75</v>
          </cell>
          <cell r="E45">
            <v>0.23519999999999999</v>
          </cell>
          <cell r="F45">
            <v>0</v>
          </cell>
        </row>
        <row r="46">
          <cell r="A46">
            <v>16153.06</v>
          </cell>
          <cell r="B46">
            <v>16153.054999999998</v>
          </cell>
          <cell r="C46">
            <v>30838.799999999999</v>
          </cell>
          <cell r="D46">
            <v>3030.6</v>
          </cell>
          <cell r="E46">
            <v>0.3</v>
          </cell>
          <cell r="F46">
            <v>0</v>
          </cell>
        </row>
        <row r="47">
          <cell r="A47">
            <v>30838.81</v>
          </cell>
          <cell r="B47">
            <v>30838.805</v>
          </cell>
          <cell r="C47">
            <v>41118.449999999997</v>
          </cell>
          <cell r="D47">
            <v>7436.25</v>
          </cell>
          <cell r="E47">
            <v>0.32</v>
          </cell>
          <cell r="F47">
            <v>0</v>
          </cell>
        </row>
        <row r="48">
          <cell r="A48">
            <v>41118.46</v>
          </cell>
          <cell r="B48">
            <v>41118.454999999994</v>
          </cell>
          <cell r="C48">
            <v>123355.2</v>
          </cell>
          <cell r="D48">
            <v>10725.75</v>
          </cell>
          <cell r="E48">
            <v>0.34</v>
          </cell>
          <cell r="F48">
            <v>0</v>
          </cell>
        </row>
        <row r="49">
          <cell r="A49">
            <v>123355.21</v>
          </cell>
          <cell r="B49">
            <v>123355.205</v>
          </cell>
          <cell r="C49">
            <v>49999999.5</v>
          </cell>
          <cell r="D49">
            <v>38686.35</v>
          </cell>
          <cell r="E49">
            <v>0.35</v>
          </cell>
          <cell r="F49">
            <v>0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2015"/>
      <sheetName val="Tablas"/>
      <sheetName val="Ret.infonavit"/>
      <sheetName val="Info timbrado"/>
      <sheetName val="Hoja1"/>
    </sheetNames>
    <sheetDataSet>
      <sheetData sheetId="0" refreshError="1"/>
      <sheetData sheetId="1" refreshError="1">
        <row r="28">
          <cell r="B28" t="str">
            <v>Limite superior</v>
          </cell>
          <cell r="C28" t="str">
            <v>Limite superior</v>
          </cell>
          <cell r="D28" t="str">
            <v>Cuota fija</v>
          </cell>
          <cell r="E28" t="str">
            <v>% de tarifa</v>
          </cell>
          <cell r="F28" t="str">
            <v>SPE</v>
          </cell>
        </row>
        <row r="29">
          <cell r="B29">
            <v>5.0000000000000001E-3</v>
          </cell>
          <cell r="C29">
            <v>244.8</v>
          </cell>
          <cell r="D29">
            <v>0</v>
          </cell>
          <cell r="E29">
            <v>1.9199999999999998E-2</v>
          </cell>
          <cell r="F29">
            <v>200.85</v>
          </cell>
        </row>
        <row r="30">
          <cell r="B30">
            <v>244.80500000000001</v>
          </cell>
          <cell r="C30">
            <v>872.85</v>
          </cell>
          <cell r="D30">
            <v>4.6500000000000004</v>
          </cell>
          <cell r="E30">
            <v>6.4000000000000001E-2</v>
          </cell>
          <cell r="F30">
            <v>200.85</v>
          </cell>
        </row>
        <row r="31">
          <cell r="B31">
            <v>872.85500000000002</v>
          </cell>
          <cell r="C31">
            <v>1309.2</v>
          </cell>
          <cell r="D31">
            <v>4.6500000000000004</v>
          </cell>
          <cell r="E31">
            <v>6.4000000000000001E-2</v>
          </cell>
          <cell r="F31">
            <v>200.7</v>
          </cell>
        </row>
        <row r="32">
          <cell r="B32">
            <v>1309.2050000000002</v>
          </cell>
          <cell r="C32">
            <v>1713.6</v>
          </cell>
          <cell r="D32">
            <v>4.6500000000000004</v>
          </cell>
          <cell r="E32">
            <v>6.4000000000000001E-2</v>
          </cell>
          <cell r="F32">
            <v>200.7</v>
          </cell>
        </row>
        <row r="33">
          <cell r="B33">
            <v>1713.605</v>
          </cell>
          <cell r="C33">
            <v>1745.7</v>
          </cell>
          <cell r="D33">
            <v>4.6500000000000004</v>
          </cell>
          <cell r="E33">
            <v>6.4000000000000001E-2</v>
          </cell>
          <cell r="F33">
            <v>193.8</v>
          </cell>
        </row>
        <row r="34">
          <cell r="B34">
            <v>1745.7050000000002</v>
          </cell>
          <cell r="C34">
            <v>2077.5</v>
          </cell>
          <cell r="D34">
            <v>4.6500000000000004</v>
          </cell>
          <cell r="E34">
            <v>6.4000000000000001E-2</v>
          </cell>
          <cell r="F34">
            <v>188.7</v>
          </cell>
        </row>
        <row r="35">
          <cell r="B35">
            <v>2077.5050000000001</v>
          </cell>
          <cell r="C35">
            <v>2193.75</v>
          </cell>
          <cell r="D35">
            <v>121.95</v>
          </cell>
          <cell r="E35">
            <v>0.10879999999999999</v>
          </cell>
          <cell r="F35">
            <v>188.7</v>
          </cell>
        </row>
        <row r="36">
          <cell r="B36">
            <v>2193.7550000000001</v>
          </cell>
          <cell r="C36">
            <v>2327.5500000000002</v>
          </cell>
          <cell r="D36">
            <v>121.95</v>
          </cell>
          <cell r="E36">
            <v>0.10879999999999999</v>
          </cell>
          <cell r="F36">
            <v>174.75</v>
          </cell>
        </row>
        <row r="37">
          <cell r="B37">
            <v>2327.5550000000003</v>
          </cell>
          <cell r="C37">
            <v>2632.65</v>
          </cell>
          <cell r="D37">
            <v>121.95</v>
          </cell>
          <cell r="E37">
            <v>0.10879999999999999</v>
          </cell>
          <cell r="F37">
            <v>160.35</v>
          </cell>
        </row>
        <row r="38">
          <cell r="B38">
            <v>2632.6550000000002</v>
          </cell>
          <cell r="C38">
            <v>3071.4</v>
          </cell>
          <cell r="D38">
            <v>121.95</v>
          </cell>
          <cell r="E38">
            <v>0.10879999999999999</v>
          </cell>
          <cell r="F38">
            <v>145.35</v>
          </cell>
        </row>
        <row r="39">
          <cell r="B39">
            <v>3071.4050000000002</v>
          </cell>
          <cell r="C39">
            <v>3510.15</v>
          </cell>
          <cell r="D39">
            <v>121.95</v>
          </cell>
          <cell r="E39">
            <v>0.10879999999999999</v>
          </cell>
          <cell r="F39">
            <v>125.1</v>
          </cell>
        </row>
        <row r="40">
          <cell r="B40">
            <v>3510.1550000000002</v>
          </cell>
          <cell r="C40">
            <v>3642.6</v>
          </cell>
          <cell r="D40">
            <v>121.95</v>
          </cell>
          <cell r="E40">
            <v>0.10879999999999999</v>
          </cell>
          <cell r="F40">
            <v>107.4</v>
          </cell>
        </row>
        <row r="41">
          <cell r="B41">
            <v>3642.605</v>
          </cell>
          <cell r="C41">
            <v>3651</v>
          </cell>
          <cell r="D41">
            <v>121.95</v>
          </cell>
          <cell r="E41">
            <v>0.10879999999999999</v>
          </cell>
          <cell r="F41">
            <v>0</v>
          </cell>
        </row>
        <row r="42">
          <cell r="B42">
            <v>3651.0050000000001</v>
          </cell>
          <cell r="C42">
            <v>4244.1000000000004</v>
          </cell>
          <cell r="D42">
            <v>293.25</v>
          </cell>
          <cell r="E42">
            <v>0.16</v>
          </cell>
          <cell r="F42">
            <v>0</v>
          </cell>
        </row>
        <row r="43">
          <cell r="B43">
            <v>4244.1050000000005</v>
          </cell>
          <cell r="C43">
            <v>5081.3999999999996</v>
          </cell>
          <cell r="D43">
            <v>388.05</v>
          </cell>
          <cell r="E43">
            <v>0.1792</v>
          </cell>
          <cell r="F43">
            <v>0</v>
          </cell>
        </row>
        <row r="44">
          <cell r="B44">
            <v>5081.4049999999997</v>
          </cell>
          <cell r="C44">
            <v>10248.450000000001</v>
          </cell>
          <cell r="D44">
            <v>538.20000000000005</v>
          </cell>
          <cell r="E44">
            <v>0.21360000000000001</v>
          </cell>
          <cell r="F44">
            <v>0</v>
          </cell>
        </row>
        <row r="45">
          <cell r="B45">
            <v>10248.455</v>
          </cell>
          <cell r="C45">
            <v>16153.05</v>
          </cell>
          <cell r="D45">
            <v>1641.75</v>
          </cell>
          <cell r="E45">
            <v>0.23519999999999999</v>
          </cell>
          <cell r="F45">
            <v>0</v>
          </cell>
        </row>
        <row r="46">
          <cell r="B46">
            <v>16153.054999999998</v>
          </cell>
          <cell r="C46">
            <v>30838.799999999999</v>
          </cell>
          <cell r="D46">
            <v>3030.6</v>
          </cell>
          <cell r="E46">
            <v>0.3</v>
          </cell>
          <cell r="F46">
            <v>0</v>
          </cell>
        </row>
        <row r="47">
          <cell r="B47">
            <v>30838.805</v>
          </cell>
          <cell r="C47">
            <v>41118.449999999997</v>
          </cell>
          <cell r="D47">
            <v>7436.25</v>
          </cell>
          <cell r="E47">
            <v>0.32</v>
          </cell>
          <cell r="F47">
            <v>0</v>
          </cell>
        </row>
        <row r="48">
          <cell r="B48">
            <v>41118.454999999994</v>
          </cell>
          <cell r="C48">
            <v>123355.2</v>
          </cell>
          <cell r="D48">
            <v>10725.75</v>
          </cell>
          <cell r="E48">
            <v>0.34</v>
          </cell>
          <cell r="F48">
            <v>0</v>
          </cell>
        </row>
        <row r="49">
          <cell r="B49">
            <v>123355.205</v>
          </cell>
          <cell r="C49">
            <v>49999999.5</v>
          </cell>
          <cell r="D49">
            <v>38686.35</v>
          </cell>
          <cell r="E49">
            <v>0.35</v>
          </cell>
          <cell r="F4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tabSelected="1" workbookViewId="0">
      <selection activeCell="E25" sqref="E25"/>
    </sheetView>
  </sheetViews>
  <sheetFormatPr baseColWidth="10" defaultRowHeight="15" x14ac:dyDescent="0.25"/>
  <cols>
    <col min="1" max="1" width="42.7109375" customWidth="1"/>
  </cols>
  <sheetData>
    <row r="2" spans="1:2" x14ac:dyDescent="0.25">
      <c r="A2" s="1" t="s">
        <v>0</v>
      </c>
      <c r="B2" s="1"/>
    </row>
    <row r="4" spans="1:2" x14ac:dyDescent="0.25">
      <c r="A4" s="2" t="s">
        <v>1</v>
      </c>
      <c r="B4" s="3" t="s">
        <v>2</v>
      </c>
    </row>
    <row r="5" spans="1:2" x14ac:dyDescent="0.25">
      <c r="A5" s="4" t="s">
        <v>3</v>
      </c>
      <c r="B5" s="5">
        <v>2</v>
      </c>
    </row>
    <row r="6" spans="1:2" x14ac:dyDescent="0.25">
      <c r="A6" s="6" t="s">
        <v>4</v>
      </c>
      <c r="B6" s="5">
        <v>1</v>
      </c>
    </row>
    <row r="7" spans="1:2" x14ac:dyDescent="0.25">
      <c r="A7" s="6" t="s">
        <v>5</v>
      </c>
      <c r="B7" s="5">
        <v>1</v>
      </c>
    </row>
    <row r="8" spans="1:2" x14ac:dyDescent="0.25">
      <c r="A8" s="6" t="s">
        <v>6</v>
      </c>
      <c r="B8" s="5">
        <v>1</v>
      </c>
    </row>
    <row r="9" spans="1:2" x14ac:dyDescent="0.25">
      <c r="A9" s="6" t="s">
        <v>7</v>
      </c>
      <c r="B9" s="5">
        <v>1</v>
      </c>
    </row>
    <row r="10" spans="1:2" x14ac:dyDescent="0.25">
      <c r="A10" s="6" t="s">
        <v>8</v>
      </c>
      <c r="B10" s="5">
        <v>1</v>
      </c>
    </row>
    <row r="11" spans="1:2" x14ac:dyDescent="0.25">
      <c r="A11" s="6" t="s">
        <v>9</v>
      </c>
      <c r="B11" s="5">
        <v>1</v>
      </c>
    </row>
    <row r="12" spans="1:2" x14ac:dyDescent="0.25">
      <c r="A12" s="6" t="s">
        <v>10</v>
      </c>
      <c r="B12" s="5">
        <v>1</v>
      </c>
    </row>
    <row r="13" spans="1:2" x14ac:dyDescent="0.25">
      <c r="A13" s="6" t="s">
        <v>11</v>
      </c>
      <c r="B13" s="5">
        <v>1</v>
      </c>
    </row>
    <row r="14" spans="1:2" x14ac:dyDescent="0.25">
      <c r="A14" s="6" t="s">
        <v>12</v>
      </c>
      <c r="B14" s="5">
        <v>1</v>
      </c>
    </row>
    <row r="15" spans="1:2" x14ac:dyDescent="0.25">
      <c r="A15" s="6" t="s">
        <v>13</v>
      </c>
      <c r="B15" s="5">
        <v>1</v>
      </c>
    </row>
    <row r="16" spans="1:2" x14ac:dyDescent="0.25">
      <c r="A16" s="6" t="s">
        <v>14</v>
      </c>
      <c r="B16" s="5">
        <v>1</v>
      </c>
    </row>
    <row r="17" spans="1:2" x14ac:dyDescent="0.25">
      <c r="A17" s="6" t="s">
        <v>15</v>
      </c>
      <c r="B17" s="5">
        <v>1</v>
      </c>
    </row>
    <row r="18" spans="1:2" x14ac:dyDescent="0.25">
      <c r="A18" s="6" t="s">
        <v>16</v>
      </c>
      <c r="B18" s="5">
        <v>1</v>
      </c>
    </row>
    <row r="19" spans="1:2" x14ac:dyDescent="0.25">
      <c r="A19" s="6" t="s">
        <v>17</v>
      </c>
      <c r="B19" s="5">
        <v>3</v>
      </c>
    </row>
    <row r="20" spans="1:2" x14ac:dyDescent="0.25">
      <c r="A20" s="6" t="s">
        <v>18</v>
      </c>
      <c r="B20" s="5">
        <v>4</v>
      </c>
    </row>
    <row r="21" spans="1:2" x14ac:dyDescent="0.25">
      <c r="A21" s="6" t="s">
        <v>19</v>
      </c>
      <c r="B21" s="5">
        <v>1</v>
      </c>
    </row>
    <row r="22" spans="1:2" x14ac:dyDescent="0.25">
      <c r="A22" s="6" t="s">
        <v>20</v>
      </c>
      <c r="B22" s="5">
        <v>1</v>
      </c>
    </row>
    <row r="23" spans="1:2" x14ac:dyDescent="0.25">
      <c r="A23" s="6" t="s">
        <v>21</v>
      </c>
      <c r="B23" s="5">
        <v>1</v>
      </c>
    </row>
    <row r="24" spans="1:2" x14ac:dyDescent="0.25">
      <c r="A24" s="6" t="s">
        <v>22</v>
      </c>
      <c r="B24" s="5">
        <v>1</v>
      </c>
    </row>
    <row r="25" spans="1:2" x14ac:dyDescent="0.25">
      <c r="A25" s="6" t="s">
        <v>23</v>
      </c>
      <c r="B25" s="5">
        <v>2</v>
      </c>
    </row>
    <row r="26" spans="1:2" x14ac:dyDescent="0.25">
      <c r="A26" s="6" t="s">
        <v>24</v>
      </c>
      <c r="B26" s="5">
        <v>1</v>
      </c>
    </row>
    <row r="27" spans="1:2" x14ac:dyDescent="0.25">
      <c r="A27" s="6" t="s">
        <v>25</v>
      </c>
      <c r="B27" s="5">
        <v>2</v>
      </c>
    </row>
    <row r="28" spans="1:2" x14ac:dyDescent="0.25">
      <c r="A28" s="7" t="s">
        <v>26</v>
      </c>
      <c r="B28" s="5">
        <v>1</v>
      </c>
    </row>
    <row r="29" spans="1:2" x14ac:dyDescent="0.25">
      <c r="A29" s="7" t="s">
        <v>27</v>
      </c>
      <c r="B29" s="5">
        <v>1</v>
      </c>
    </row>
    <row r="30" spans="1:2" x14ac:dyDescent="0.25">
      <c r="A30" s="7" t="s">
        <v>28</v>
      </c>
      <c r="B30" s="5">
        <v>1</v>
      </c>
    </row>
    <row r="31" spans="1:2" x14ac:dyDescent="0.25">
      <c r="A31" s="7" t="s">
        <v>29</v>
      </c>
      <c r="B31" s="5">
        <v>1</v>
      </c>
    </row>
    <row r="32" spans="1:2" x14ac:dyDescent="0.25">
      <c r="A32" s="7" t="s">
        <v>30</v>
      </c>
      <c r="B32" s="5">
        <v>1</v>
      </c>
    </row>
  </sheetData>
  <mergeCells count="1">
    <mergeCell ref="A2:B2"/>
  </mergeCells>
  <conditionalFormatting sqref="A5:A27">
    <cfRule type="cellIs" dxfId="1" priority="2" operator="lessThanOrEqual">
      <formula>0</formula>
    </cfRule>
  </conditionalFormatting>
  <conditionalFormatting sqref="B5:B32">
    <cfRule type="cellIs" dxfId="0" priority="1" operator="lessThanOrEqual">
      <formula>0</formula>
    </cfRule>
  </conditionalFormatting>
  <dataValidations count="1"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B5:B27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UserID</dc:creator>
  <cp:lastModifiedBy>UserID</cp:lastModifiedBy>
  <dcterms:created xsi:type="dcterms:W3CDTF">2020-01-14T15:43:36Z</dcterms:created>
  <dcterms:modified xsi:type="dcterms:W3CDTF">2020-01-14T15:44:03Z</dcterms:modified>
</cp:coreProperties>
</file>